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240" yWindow="75" windowWidth="10215" windowHeight="14190"/>
  </bookViews>
  <sheets>
    <sheet name="2012, Foretaksregisteret" sheetId="3" r:id="rId1"/>
    <sheet name="2011, Foretaksregisteret" sheetId="2" r:id="rId2"/>
    <sheet name="2010, Foretaksregisteret" sheetId="1" r:id="rId3"/>
  </sheets>
  <definedNames>
    <definedName name="_Kv1" localSheetId="2">#REF!</definedName>
    <definedName name="_Kv1" localSheetId="1">#REF!</definedName>
    <definedName name="_Kv1" localSheetId="0">#REF!</definedName>
    <definedName name="_Kv1">#REF!</definedName>
    <definedName name="_Kv2" localSheetId="2">#REF!</definedName>
    <definedName name="_Kv2" localSheetId="1">#REF!</definedName>
    <definedName name="_Kv2" localSheetId="0">#REF!</definedName>
    <definedName name="_Kv2">#REF!</definedName>
    <definedName name="_Kv3" localSheetId="2">#REF!</definedName>
    <definedName name="_Kv3" localSheetId="1">#REF!</definedName>
    <definedName name="_Kv3" localSheetId="0">#REF!</definedName>
    <definedName name="_Kv3">#REF!</definedName>
    <definedName name="_Kv4" localSheetId="2">#REF!</definedName>
    <definedName name="_Kv4" localSheetId="1">#REF!</definedName>
    <definedName name="_Kv4" localSheetId="0">#REF!</definedName>
    <definedName name="_Kv4">#REF!</definedName>
    <definedName name="los" localSheetId="0">#REF!</definedName>
    <definedName name="los">#REF!</definedName>
    <definedName name="Tertial1" localSheetId="2">#REF!</definedName>
    <definedName name="Tertial1" localSheetId="1">#REF!</definedName>
    <definedName name="Tertial1" localSheetId="0">#REF!</definedName>
    <definedName name="Tertial1">#REF!</definedName>
    <definedName name="Tertial2" localSheetId="2">#REF!</definedName>
    <definedName name="Tertial2" localSheetId="1">#REF!</definedName>
    <definedName name="Tertial2" localSheetId="0">#REF!</definedName>
    <definedName name="Tertial2">#REF!</definedName>
    <definedName name="Tertial3" localSheetId="2">#REF!</definedName>
    <definedName name="Tertial3" localSheetId="1">#REF!</definedName>
    <definedName name="Tertial3" localSheetId="0">#REF!</definedName>
    <definedName name="Tertial3">#REF!</definedName>
    <definedName name="x" localSheetId="0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C24" i="2" l="1"/>
  <c r="D24" i="2"/>
  <c r="E24" i="2"/>
  <c r="F24" i="2"/>
  <c r="B24" i="2"/>
</calcChain>
</file>

<file path=xl/sharedStrings.xml><?xml version="1.0" encoding="utf-8"?>
<sst xmlns="http://schemas.openxmlformats.org/spreadsheetml/2006/main" count="84" uniqueCount="36">
  <si>
    <t>Nyregistreringer og slettinger i Foretaksregisteret fordelt på fylker</t>
  </si>
  <si>
    <t>Fylke</t>
  </si>
  <si>
    <t>Registrert 2009</t>
  </si>
  <si>
    <t>Slettet 2009</t>
  </si>
  <si>
    <t>Registrert 2010</t>
  </si>
  <si>
    <t>Slettet 2010</t>
  </si>
  <si>
    <t>Bestand pr. 31.12.2010</t>
  </si>
  <si>
    <t>Østfold</t>
  </si>
  <si>
    <t>Akerhus</t>
  </si>
  <si>
    <t xml:space="preserve">Oslo 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</si>
  <si>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</si>
  <si>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</si>
  <si>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</si>
  <si>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</si>
  <si>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</si>
  <si>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</si>
  <si>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</si>
  <si>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</si>
  <si>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</si>
  <si>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</si>
  <si>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</si>
  <si>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</si>
  <si>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</si>
  <si>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</si>
  <si>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</si>
  <si>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</si>
  <si>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Ishavsøyene/Sokkelen/Div</t>
  </si>
  <si>
    <t>Sum</t>
  </si>
  <si>
    <t>Registrert 2011</t>
  </si>
  <si>
    <t>Slettet 2011</t>
  </si>
  <si>
    <t>Bestand pr. 31.12.2011</t>
  </si>
  <si>
    <t>Registrert 2012</t>
  </si>
  <si>
    <t>Bestand pr. 31.12.2012</t>
  </si>
  <si>
    <r>
      <t xml:space="preserve">Nyregistreringar og slettingar i </t>
    </r>
    <r>
      <rPr>
        <b/>
        <i/>
        <sz val="12"/>
        <rFont val="Calibri"/>
        <family val="2"/>
        <scheme val="minor"/>
      </rPr>
      <t>Foretaksregisteret</t>
    </r>
    <r>
      <rPr>
        <b/>
        <sz val="12"/>
        <rFont val="Calibri"/>
        <family val="2"/>
        <scheme val="minor"/>
      </rPr>
      <t xml:space="preserve"> delt på fylke</t>
    </r>
  </si>
  <si>
    <t>Sletta 
2011</t>
  </si>
  <si>
    <t>Sletta 
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</si>
</sst>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(* #,##0.00_);_(* \(#,##0.0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1" applyNumberFormat="1" applyFont="1" applyBorder="1" applyAlignment="1">
      <alignment horizontal="right" wrapText="1"/>
    </xf>
    <xf numFmtId="3" fontId="3" fillId="2" borderId="0" xfId="1" applyNumberFormat="1" applyFont="1" applyFill="1" applyBorder="1" applyAlignment="1">
      <alignment horizontal="right" wrapText="1"/>
    </xf>
    <xf numFmtId="0" fontId="2" fillId="3" borderId="0" xfId="0" applyFont="1" applyFill="1"/>
    <xf numFmtId="0" fontId="2" fillId="3" borderId="0" xfId="1" applyFont="1" applyFill="1" applyAlignment="1">
      <alignment wrapText="1"/>
    </xf>
    <xf numFmtId="0" fontId="2" fillId="3" borderId="0" xfId="1" applyFont="1" applyFill="1" applyAlignment="1">
      <alignment horizontal="center" wrapText="1"/>
    </xf>
    <xf numFmtId="3" fontId="2" fillId="3" borderId="0" xfId="1" applyNumberFormat="1" applyFont="1" applyFill="1"/>
    <xf numFmtId="3" fontId="3" fillId="2" borderId="1" xfId="1" applyNumberFormat="1" applyFont="1" applyFill="1" applyBorder="1" applyAlignment="1">
      <alignment horizontal="right" wrapText="1"/>
    </xf>
    <xf numFmtId="0" fontId="2" fillId="3" borderId="1" xfId="0" applyFont="1" applyFill="1" applyBorder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3" borderId="1" xfId="1" applyFont="1" applyFill="1" applyBorder="1" applyAlignment="1">
      <alignment horizontal="center" wrapText="1"/>
    </xf>
    <xf numFmtId="0" fontId="2" fillId="3" borderId="1" xfId="1" applyFont="1" applyFill="1" applyBorder="1" applyAlignment="1">
      <alignment wrapText="1"/>
    </xf>
    <xf numFmtId="3" fontId="3" fillId="0" borderId="1" xfId="1" applyNumberFormat="1" applyFont="1" applyFill="1" applyBorder="1" applyAlignment="1">
      <alignment horizontal="right" wrapText="1"/>
    </xf>
    <xf numFmtId="3" fontId="2" fillId="3" borderId="1" xfId="1" applyNumberFormat="1" applyFont="1" applyFill="1" applyBorder="1"/>
    <xf numFmtId="3" fontId="3" fillId="3" borderId="1" xfId="1" applyNumberFormat="1" applyFont="1" applyFill="1" applyBorder="1" applyAlignment="1">
      <alignment horizontal="right" wrapText="1"/>
    </xf>
    <xf numFmtId="0" fontId="2" fillId="3" borderId="1" xfId="1" applyFont="1" applyFill="1" applyBorder="1" applyAlignment="1">
      <alignment wrapText="1"/>
    </xf>
    <xf numFmtId="3" fontId="3" fillId="0" borderId="1" xfId="1" applyNumberFormat="1" applyFont="1" applyFill="1" applyBorder="1" applyAlignment="1">
      <alignment horizontal="right" wrapText="1"/>
    </xf>
    <xf numFmtId="3" fontId="2" fillId="3" borderId="1" xfId="1" applyNumberFormat="1" applyFont="1" applyFill="1" applyBorder="1"/>
    <xf numFmtId="3" fontId="3" fillId="2" borderId="1" xfId="1" applyNumberFormat="1" applyFont="1" applyFill="1" applyBorder="1" applyAlignment="1">
      <alignment horizontal="right" wrapText="1"/>
    </xf>
  </cellXfs>
  <cellStyles count="9">
    <cellStyle name="Komma 2" xfId="7"/>
    <cellStyle name="Normal" xfId="0" builtinId="0"/>
    <cellStyle name="Normal 2" xfId="1"/>
    <cellStyle name="Normal 4" xfId="2"/>
    <cellStyle name="Normal 5" xfId="3"/>
    <cellStyle name="Normal 7" xfId="4"/>
    <cellStyle name="Prosent 10" xfId="5"/>
    <cellStyle name="Prosent 10 2" xfId="8"/>
    <cellStyle name="Tusenskille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25</xdr:row>
      <xdr:rowOff>38100</xdr:rowOff>
    </xdr:from>
    <xdr:to>
      <xdr:col>5</xdr:col>
      <xdr:colOff>438150</xdr:colOff>
      <xdr:row>29</xdr:row>
      <xdr:rowOff>104775</xdr:rowOff>
    </xdr:to>
    <xdr:sp macro="" textlink="">
      <xdr:nvSpPr>
        <xdr:cNvPr id="3" name="TekstSylinder 2"/>
        <xdr:cNvSpPr txBox="1"/>
      </xdr:nvSpPr>
      <xdr:spPr>
        <a:xfrm>
          <a:off x="304800" y="5238750"/>
          <a:ext cx="5276850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2012: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Etter</a:t>
          </a:r>
          <a:r>
            <a:rPr lang="nb-N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nedgangen i 2009, fortsetter antall nyregistreringer å øke . Spesielt i Rogaland, hvor det  i løpet av de siste 3 år er registrert 908 nyregistreringer. I samme tidsperiode ligger Oslo på topp med 1 781 nyregistreringer, fulgt av Akershus med 988 nyregisteringer.</a:t>
          </a:r>
          <a:endParaRPr lang="nb-NO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</xdr:rowOff>
    </xdr:from>
    <xdr:to>
      <xdr:col>5</xdr:col>
      <xdr:colOff>400050</xdr:colOff>
      <xdr:row>28</xdr:row>
      <xdr:rowOff>161926</xdr:rowOff>
    </xdr:to>
    <xdr:sp macro="" textlink="">
      <xdr:nvSpPr>
        <xdr:cNvPr id="2" name="TekstSylinder 1"/>
        <xdr:cNvSpPr txBox="1"/>
      </xdr:nvSpPr>
      <xdr:spPr>
        <a:xfrm>
          <a:off x="0" y="5200651"/>
          <a:ext cx="5543550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Flest antall nyregistreringer i Oslo med 5 755, deretter Akershus med 3 143.</a:t>
          </a:r>
          <a:endParaRPr lang="nb-NO">
            <a:effectLst/>
          </a:endParaRPr>
        </a:p>
        <a:p>
          <a:endParaRPr lang="nb-NO" sz="1100"/>
        </a:p>
        <a:p>
          <a:r>
            <a:rPr lang="nb-N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Reduksjon i antall slettinger i alle fylker, unntatt Sogn og Fjordane.  </a:t>
          </a:r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E4" sqref="E4"/>
    </sheetView>
  </sheetViews>
  <sheetFormatPr baseColWidth="10" defaultRowHeight="15.75" x14ac:dyDescent="0.25"/>
  <cols>
    <col min="1" max="1" width="28" style="12" customWidth="1"/>
    <col min="2" max="6" width="12.28515625" style="12" customWidth="1"/>
    <col min="7" max="16384" width="11.42578125" style="12"/>
  </cols>
  <sheetData>
    <row r="1" spans="1:6" x14ac:dyDescent="0.25">
      <c r="A1" s="11" t="s">
        <v>33</v>
      </c>
    </row>
    <row r="2" spans="1:6" x14ac:dyDescent="0.25">
      <c r="A2" s="11"/>
    </row>
    <row r="3" spans="1:6" ht="31.5" x14ac:dyDescent="0.25">
      <c r="A3" s="10" t="s">
        <v>1</v>
      </c>
      <c r="B3" s="19" t="s">
        <v>28</v>
      </c>
      <c r="C3" s="19" t="s">
        <v>34</v>
      </c>
      <c r="D3" s="19" t="s">
        <v>31</v>
      </c>
      <c r="E3" s="19" t="s">
        <v>35</v>
      </c>
      <c r="F3" s="19" t="s">
        <v>32</v>
      </c>
    </row>
    <row r="4" spans="1:6" x14ac:dyDescent="0.25">
      <c r="A4" s="13" t="s">
        <v>7</v>
      </c>
      <c r="B4" s="20">
        <v>1405</v>
      </c>
      <c r="C4" s="20">
        <v>1270</v>
      </c>
      <c r="D4" s="22">
        <v>1843</v>
      </c>
      <c r="E4" s="22">
        <v>1226</v>
      </c>
      <c r="F4" s="22">
        <v>23241</v>
      </c>
    </row>
    <row r="5" spans="1:6" x14ac:dyDescent="0.25">
      <c r="A5" s="13" t="s">
        <v>8</v>
      </c>
      <c r="B5" s="20">
        <v>3143</v>
      </c>
      <c r="C5" s="20">
        <v>2492</v>
      </c>
      <c r="D5" s="22">
        <v>3967</v>
      </c>
      <c r="E5" s="22">
        <v>2512</v>
      </c>
      <c r="F5" s="22">
        <v>47882</v>
      </c>
    </row>
    <row r="6" spans="1:6" x14ac:dyDescent="0.25">
      <c r="A6" s="13" t="s">
        <v>9</v>
      </c>
      <c r="B6" s="20">
        <v>5755</v>
      </c>
      <c r="C6" s="20">
        <v>4432</v>
      </c>
      <c r="D6" s="22">
        <v>6713</v>
      </c>
      <c r="E6" s="22">
        <v>4478</v>
      </c>
      <c r="F6" s="22">
        <v>76969</v>
      </c>
    </row>
    <row r="7" spans="1:6" x14ac:dyDescent="0.25">
      <c r="A7" s="13" t="s">
        <v>10</v>
      </c>
      <c r="B7" s="20">
        <v>742</v>
      </c>
      <c r="C7" s="20">
        <v>726</v>
      </c>
      <c r="D7" s="22">
        <v>1053</v>
      </c>
      <c r="E7" s="22">
        <v>699</v>
      </c>
      <c r="F7" s="22">
        <v>14029</v>
      </c>
    </row>
    <row r="8" spans="1:6" x14ac:dyDescent="0.25">
      <c r="A8" s="13" t="s">
        <v>11</v>
      </c>
      <c r="B8" s="20">
        <v>803</v>
      </c>
      <c r="C8" s="20">
        <v>695</v>
      </c>
      <c r="D8" s="22">
        <v>1085</v>
      </c>
      <c r="E8" s="22">
        <v>727</v>
      </c>
      <c r="F8" s="22">
        <v>14939</v>
      </c>
    </row>
    <row r="9" spans="1:6" x14ac:dyDescent="0.25">
      <c r="A9" s="13" t="s">
        <v>12</v>
      </c>
      <c r="B9" s="20">
        <v>1502</v>
      </c>
      <c r="C9" s="20">
        <v>1154</v>
      </c>
      <c r="D9" s="22">
        <v>1920</v>
      </c>
      <c r="E9" s="22">
        <v>1234</v>
      </c>
      <c r="F9" s="22">
        <v>24526</v>
      </c>
    </row>
    <row r="10" spans="1:6" x14ac:dyDescent="0.25">
      <c r="A10" s="13" t="s">
        <v>13</v>
      </c>
      <c r="B10" s="20">
        <v>1329</v>
      </c>
      <c r="C10" s="20">
        <v>1127</v>
      </c>
      <c r="D10" s="22">
        <v>1608</v>
      </c>
      <c r="E10" s="22">
        <v>1176</v>
      </c>
      <c r="F10" s="22">
        <v>21300</v>
      </c>
    </row>
    <row r="11" spans="1:6" x14ac:dyDescent="0.25">
      <c r="A11" s="13" t="s">
        <v>14</v>
      </c>
      <c r="B11" s="20">
        <v>890</v>
      </c>
      <c r="C11" s="20">
        <v>664</v>
      </c>
      <c r="D11" s="22">
        <v>1088</v>
      </c>
      <c r="E11" s="22">
        <v>688</v>
      </c>
      <c r="F11" s="22">
        <v>14443</v>
      </c>
    </row>
    <row r="12" spans="1:6" x14ac:dyDescent="0.25">
      <c r="A12" s="13" t="s">
        <v>15</v>
      </c>
      <c r="B12" s="20">
        <v>559</v>
      </c>
      <c r="C12" s="20">
        <v>406</v>
      </c>
      <c r="D12" s="22">
        <v>714</v>
      </c>
      <c r="E12" s="22">
        <v>431</v>
      </c>
      <c r="F12" s="22">
        <v>9089</v>
      </c>
    </row>
    <row r="13" spans="1:6" x14ac:dyDescent="0.25">
      <c r="A13" s="13" t="s">
        <v>16</v>
      </c>
      <c r="B13" s="20">
        <v>1180</v>
      </c>
      <c r="C13" s="20">
        <v>807</v>
      </c>
      <c r="D13" s="22">
        <v>1225</v>
      </c>
      <c r="E13" s="22">
        <v>842</v>
      </c>
      <c r="F13" s="22">
        <v>16358</v>
      </c>
    </row>
    <row r="14" spans="1:6" x14ac:dyDescent="0.25">
      <c r="A14" s="13" t="s">
        <v>17</v>
      </c>
      <c r="B14" s="20">
        <v>2263</v>
      </c>
      <c r="C14" s="20">
        <v>1657</v>
      </c>
      <c r="D14" s="22">
        <v>2969</v>
      </c>
      <c r="E14" s="22">
        <v>1767</v>
      </c>
      <c r="F14" s="22">
        <v>35376</v>
      </c>
    </row>
    <row r="15" spans="1:6" x14ac:dyDescent="0.25">
      <c r="A15" s="13" t="s">
        <v>18</v>
      </c>
      <c r="B15" s="20">
        <v>2555</v>
      </c>
      <c r="C15" s="20">
        <v>2044</v>
      </c>
      <c r="D15" s="22">
        <v>3152</v>
      </c>
      <c r="E15" s="22">
        <v>1890</v>
      </c>
      <c r="F15" s="22">
        <v>39423</v>
      </c>
    </row>
    <row r="16" spans="1:6" x14ac:dyDescent="0.25">
      <c r="A16" s="13" t="s">
        <v>19</v>
      </c>
      <c r="B16" s="20">
        <v>437</v>
      </c>
      <c r="C16" s="20">
        <v>364</v>
      </c>
      <c r="D16" s="22">
        <v>590</v>
      </c>
      <c r="E16" s="22">
        <v>371</v>
      </c>
      <c r="F16" s="22">
        <v>8830</v>
      </c>
    </row>
    <row r="17" spans="1:6" x14ac:dyDescent="0.25">
      <c r="A17" s="13" t="s">
        <v>20</v>
      </c>
      <c r="B17" s="20">
        <v>1250</v>
      </c>
      <c r="C17" s="20">
        <v>985</v>
      </c>
      <c r="D17" s="22">
        <v>1518</v>
      </c>
      <c r="E17" s="22">
        <v>976</v>
      </c>
      <c r="F17" s="22">
        <v>22010</v>
      </c>
    </row>
    <row r="18" spans="1:6" x14ac:dyDescent="0.25">
      <c r="A18" s="13" t="s">
        <v>21</v>
      </c>
      <c r="B18" s="20">
        <v>1454</v>
      </c>
      <c r="C18" s="20">
        <v>1178</v>
      </c>
      <c r="D18" s="22">
        <v>1865</v>
      </c>
      <c r="E18" s="22">
        <v>1038</v>
      </c>
      <c r="F18" s="22">
        <v>22422</v>
      </c>
    </row>
    <row r="19" spans="1:6" x14ac:dyDescent="0.25">
      <c r="A19" s="13" t="s">
        <v>22</v>
      </c>
      <c r="B19" s="20">
        <v>567</v>
      </c>
      <c r="C19" s="20">
        <v>452</v>
      </c>
      <c r="D19" s="22">
        <v>804</v>
      </c>
      <c r="E19" s="22">
        <v>430</v>
      </c>
      <c r="F19" s="22">
        <v>9974</v>
      </c>
    </row>
    <row r="20" spans="1:6" x14ac:dyDescent="0.25">
      <c r="A20" s="13" t="s">
        <v>23</v>
      </c>
      <c r="B20" s="20">
        <v>1010</v>
      </c>
      <c r="C20" s="20">
        <v>933</v>
      </c>
      <c r="D20" s="22">
        <v>1318</v>
      </c>
      <c r="E20" s="22">
        <v>875</v>
      </c>
      <c r="F20" s="22">
        <v>18243</v>
      </c>
    </row>
    <row r="21" spans="1:6" x14ac:dyDescent="0.25">
      <c r="A21" s="13" t="s">
        <v>24</v>
      </c>
      <c r="B21" s="20">
        <v>635</v>
      </c>
      <c r="C21" s="20">
        <v>660</v>
      </c>
      <c r="D21" s="22">
        <v>942</v>
      </c>
      <c r="E21" s="22">
        <v>605</v>
      </c>
      <c r="F21" s="22">
        <v>11896</v>
      </c>
    </row>
    <row r="22" spans="1:6" x14ac:dyDescent="0.25">
      <c r="A22" s="13" t="s">
        <v>25</v>
      </c>
      <c r="B22" s="20">
        <v>371</v>
      </c>
      <c r="C22" s="20">
        <v>346</v>
      </c>
      <c r="D22" s="22">
        <v>454</v>
      </c>
      <c r="E22" s="22">
        <v>329</v>
      </c>
      <c r="F22" s="22">
        <v>6126</v>
      </c>
    </row>
    <row r="23" spans="1:6" x14ac:dyDescent="0.25">
      <c r="A23" s="13" t="s">
        <v>26</v>
      </c>
      <c r="B23" s="20">
        <v>220</v>
      </c>
      <c r="C23" s="20">
        <v>63</v>
      </c>
      <c r="D23" s="22">
        <v>340</v>
      </c>
      <c r="E23" s="22">
        <v>117</v>
      </c>
      <c r="F23" s="22">
        <v>514</v>
      </c>
    </row>
    <row r="24" spans="1:6" x14ac:dyDescent="0.25">
      <c r="A24" s="10" t="s">
        <v>27</v>
      </c>
      <c r="B24" s="21">
        <v>28070</v>
      </c>
      <c r="C24" s="21">
        <v>22455</v>
      </c>
      <c r="D24" s="21">
        <v>35168</v>
      </c>
      <c r="E24" s="21">
        <v>22411</v>
      </c>
      <c r="F24" s="21">
        <v>437590</v>
      </c>
    </row>
  </sheetData>
  <printOptions gridLines="1"/>
  <pageMargins left="0.78740157499999996" right="0.78740157499999996" top="0.984251969" bottom="0.984251969" header="0.5" footer="0.5"/>
  <pageSetup paperSize="9" orientation="portrait" horizontalDpi="1200" verticalDpi="1200" r:id="rId1"/>
  <headerFooter alignWithMargins="0">
    <oddHeader>&amp;C&amp;A</oddHeader>
    <oddFooter>&amp;C&amp;F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Normal="100" workbookViewId="0">
      <selection activeCell="C33" sqref="C33"/>
    </sheetView>
  </sheetViews>
  <sheetFormatPr baseColWidth="10" defaultRowHeight="15.75" x14ac:dyDescent="0.25"/>
  <cols>
    <col min="1" max="1" width="28" style="12" customWidth="1"/>
    <col min="2" max="6" width="12.28515625" style="12" customWidth="1"/>
    <col min="7" max="16384" width="11.42578125" style="12"/>
  </cols>
  <sheetData>
    <row r="1" spans="1:6" x14ac:dyDescent="0.25">
      <c r="A1" s="11" t="s">
        <v>0</v>
      </c>
    </row>
    <row r="2" spans="1:6" x14ac:dyDescent="0.25">
      <c r="A2" s="11"/>
    </row>
    <row r="3" spans="1:6" ht="31.5" x14ac:dyDescent="0.25">
      <c r="A3" s="10" t="s">
        <v>1</v>
      </c>
      <c r="B3" s="15" t="s">
        <v>4</v>
      </c>
      <c r="C3" s="15" t="s">
        <v>5</v>
      </c>
      <c r="D3" s="15" t="s">
        <v>28</v>
      </c>
      <c r="E3" s="15" t="s">
        <v>29</v>
      </c>
      <c r="F3" s="14" t="s">
        <v>30</v>
      </c>
    </row>
    <row r="4" spans="1:6" x14ac:dyDescent="0.25">
      <c r="A4" s="13" t="s">
        <v>7</v>
      </c>
      <c r="B4" s="16">
        <v>1399</v>
      </c>
      <c r="C4" s="16">
        <v>1305</v>
      </c>
      <c r="D4" s="9">
        <v>1405</v>
      </c>
      <c r="E4" s="9">
        <v>1270</v>
      </c>
      <c r="F4" s="18">
        <v>22574</v>
      </c>
    </row>
    <row r="5" spans="1:6" x14ac:dyDescent="0.25">
      <c r="A5" s="13" t="s">
        <v>8</v>
      </c>
      <c r="B5" s="16">
        <v>3189</v>
      </c>
      <c r="C5" s="16">
        <v>2678</v>
      </c>
      <c r="D5" s="9">
        <v>3143</v>
      </c>
      <c r="E5" s="9">
        <v>2492</v>
      </c>
      <c r="F5" s="18">
        <v>46291</v>
      </c>
    </row>
    <row r="6" spans="1:6" x14ac:dyDescent="0.25">
      <c r="A6" s="13" t="s">
        <v>9</v>
      </c>
      <c r="B6" s="16">
        <v>5611</v>
      </c>
      <c r="C6" s="16">
        <v>4979</v>
      </c>
      <c r="D6" s="9">
        <v>5755</v>
      </c>
      <c r="E6" s="9">
        <v>4432</v>
      </c>
      <c r="F6" s="18">
        <v>75101</v>
      </c>
    </row>
    <row r="7" spans="1:6" x14ac:dyDescent="0.25">
      <c r="A7" s="13" t="s">
        <v>10</v>
      </c>
      <c r="B7" s="16">
        <v>811</v>
      </c>
      <c r="C7" s="16">
        <v>729</v>
      </c>
      <c r="D7" s="9">
        <v>742</v>
      </c>
      <c r="E7" s="9">
        <v>726</v>
      </c>
      <c r="F7" s="18">
        <v>13628</v>
      </c>
    </row>
    <row r="8" spans="1:6" x14ac:dyDescent="0.25">
      <c r="A8" s="13" t="s">
        <v>11</v>
      </c>
      <c r="B8" s="16">
        <v>811</v>
      </c>
      <c r="C8" s="16">
        <v>796</v>
      </c>
      <c r="D8" s="9">
        <v>803</v>
      </c>
      <c r="E8" s="9">
        <v>695</v>
      </c>
      <c r="F8" s="18">
        <v>14532</v>
      </c>
    </row>
    <row r="9" spans="1:6" x14ac:dyDescent="0.25">
      <c r="A9" s="13" t="s">
        <v>12</v>
      </c>
      <c r="B9" s="16">
        <v>1464</v>
      </c>
      <c r="C9" s="16">
        <v>1348</v>
      </c>
      <c r="D9" s="9">
        <v>1502</v>
      </c>
      <c r="E9" s="9">
        <v>1154</v>
      </c>
      <c r="F9" s="18">
        <v>23751</v>
      </c>
    </row>
    <row r="10" spans="1:6" x14ac:dyDescent="0.25">
      <c r="A10" s="13" t="s">
        <v>13</v>
      </c>
      <c r="B10" s="16">
        <v>1253</v>
      </c>
      <c r="C10" s="16">
        <v>1291</v>
      </c>
      <c r="D10" s="9">
        <v>1329</v>
      </c>
      <c r="E10" s="9">
        <v>1127</v>
      </c>
      <c r="F10" s="18">
        <v>20831</v>
      </c>
    </row>
    <row r="11" spans="1:6" x14ac:dyDescent="0.25">
      <c r="A11" s="13" t="s">
        <v>14</v>
      </c>
      <c r="B11" s="16">
        <v>837</v>
      </c>
      <c r="C11" s="16">
        <v>754</v>
      </c>
      <c r="D11" s="9">
        <v>890</v>
      </c>
      <c r="E11" s="9">
        <v>664</v>
      </c>
      <c r="F11" s="18">
        <v>14045</v>
      </c>
    </row>
    <row r="12" spans="1:6" x14ac:dyDescent="0.25">
      <c r="A12" s="13" t="s">
        <v>15</v>
      </c>
      <c r="B12" s="16">
        <v>525</v>
      </c>
      <c r="C12" s="16">
        <v>453</v>
      </c>
      <c r="D12" s="9">
        <v>559</v>
      </c>
      <c r="E12" s="9">
        <v>406</v>
      </c>
      <c r="F12" s="18">
        <v>8802</v>
      </c>
    </row>
    <row r="13" spans="1:6" x14ac:dyDescent="0.25">
      <c r="A13" s="13" t="s">
        <v>16</v>
      </c>
      <c r="B13" s="16">
        <v>1152</v>
      </c>
      <c r="C13" s="16">
        <v>876</v>
      </c>
      <c r="D13" s="9">
        <v>1180</v>
      </c>
      <c r="E13" s="9">
        <v>807</v>
      </c>
      <c r="F13" s="18">
        <v>16012</v>
      </c>
    </row>
    <row r="14" spans="1:6" x14ac:dyDescent="0.25">
      <c r="A14" s="13" t="s">
        <v>17</v>
      </c>
      <c r="B14" s="16">
        <v>2240</v>
      </c>
      <c r="C14" s="16">
        <v>1852</v>
      </c>
      <c r="D14" s="9">
        <v>2263</v>
      </c>
      <c r="E14" s="9">
        <v>1657</v>
      </c>
      <c r="F14" s="18">
        <v>34110</v>
      </c>
    </row>
    <row r="15" spans="1:6" x14ac:dyDescent="0.25">
      <c r="A15" s="13" t="s">
        <v>18</v>
      </c>
      <c r="B15" s="16">
        <v>2432</v>
      </c>
      <c r="C15" s="16">
        <v>2193</v>
      </c>
      <c r="D15" s="9">
        <v>2555</v>
      </c>
      <c r="E15" s="9">
        <v>2044</v>
      </c>
      <c r="F15" s="18">
        <v>38193</v>
      </c>
    </row>
    <row r="16" spans="1:6" x14ac:dyDescent="0.25">
      <c r="A16" s="13" t="s">
        <v>19</v>
      </c>
      <c r="B16" s="16">
        <v>427</v>
      </c>
      <c r="C16" s="16">
        <v>351</v>
      </c>
      <c r="D16" s="9">
        <v>437</v>
      </c>
      <c r="E16" s="9">
        <v>364</v>
      </c>
      <c r="F16" s="18">
        <v>8596</v>
      </c>
    </row>
    <row r="17" spans="1:6" x14ac:dyDescent="0.25">
      <c r="A17" s="13" t="s">
        <v>20</v>
      </c>
      <c r="B17" s="16">
        <v>1312</v>
      </c>
      <c r="C17" s="16">
        <v>1044</v>
      </c>
      <c r="D17" s="9">
        <v>1250</v>
      </c>
      <c r="E17" s="9">
        <v>985</v>
      </c>
      <c r="F17" s="18">
        <v>21401</v>
      </c>
    </row>
    <row r="18" spans="1:6" x14ac:dyDescent="0.25">
      <c r="A18" s="13" t="s">
        <v>21</v>
      </c>
      <c r="B18" s="16">
        <v>1514</v>
      </c>
      <c r="C18" s="16">
        <v>1248</v>
      </c>
      <c r="D18" s="9">
        <v>1454</v>
      </c>
      <c r="E18" s="9">
        <v>1178</v>
      </c>
      <c r="F18" s="18">
        <v>21568</v>
      </c>
    </row>
    <row r="19" spans="1:6" x14ac:dyDescent="0.25">
      <c r="A19" s="13" t="s">
        <v>22</v>
      </c>
      <c r="B19" s="16">
        <v>539</v>
      </c>
      <c r="C19" s="16">
        <v>486</v>
      </c>
      <c r="D19" s="9">
        <v>567</v>
      </c>
      <c r="E19" s="9">
        <v>452</v>
      </c>
      <c r="F19" s="18">
        <v>9574</v>
      </c>
    </row>
    <row r="20" spans="1:6" x14ac:dyDescent="0.25">
      <c r="A20" s="13" t="s">
        <v>23</v>
      </c>
      <c r="B20" s="16">
        <v>1022</v>
      </c>
      <c r="C20" s="16">
        <v>980</v>
      </c>
      <c r="D20" s="9">
        <v>1010</v>
      </c>
      <c r="E20" s="9">
        <v>933</v>
      </c>
      <c r="F20" s="18">
        <v>17771</v>
      </c>
    </row>
    <row r="21" spans="1:6" x14ac:dyDescent="0.25">
      <c r="A21" s="13" t="s">
        <v>24</v>
      </c>
      <c r="B21" s="16">
        <v>683</v>
      </c>
      <c r="C21" s="16">
        <v>666</v>
      </c>
      <c r="D21" s="9">
        <v>635</v>
      </c>
      <c r="E21" s="9">
        <v>660</v>
      </c>
      <c r="F21" s="18">
        <v>11545</v>
      </c>
    </row>
    <row r="22" spans="1:6" x14ac:dyDescent="0.25">
      <c r="A22" s="13" t="s">
        <v>25</v>
      </c>
      <c r="B22" s="16">
        <v>314</v>
      </c>
      <c r="C22" s="16">
        <v>361</v>
      </c>
      <c r="D22" s="9">
        <v>371</v>
      </c>
      <c r="E22" s="9">
        <v>346</v>
      </c>
      <c r="F22" s="18">
        <v>6005</v>
      </c>
    </row>
    <row r="23" spans="1:6" x14ac:dyDescent="0.25">
      <c r="A23" s="13" t="s">
        <v>26</v>
      </c>
      <c r="B23" s="16">
        <v>171</v>
      </c>
      <c r="C23" s="16">
        <v>86</v>
      </c>
      <c r="D23" s="9">
        <v>220</v>
      </c>
      <c r="E23" s="9">
        <v>63</v>
      </c>
      <c r="F23" s="18">
        <v>449</v>
      </c>
    </row>
    <row r="24" spans="1:6" x14ac:dyDescent="0.25">
      <c r="A24" s="10" t="s">
        <v>27</v>
      </c>
      <c r="B24" s="17">
        <f>SUM(B4:B23)</f>
        <v>27706</v>
      </c>
      <c r="C24" s="17">
        <f t="shared" ref="C24:F24" si="0">SUM(C4:C23)</f>
        <v>24476</v>
      </c>
      <c r="D24" s="17">
        <f t="shared" si="0"/>
        <v>28070</v>
      </c>
      <c r="E24" s="17">
        <f t="shared" si="0"/>
        <v>22455</v>
      </c>
      <c r="F24" s="17">
        <f t="shared" si="0"/>
        <v>424779</v>
      </c>
    </row>
  </sheetData>
  <printOptions gridLines="1"/>
  <pageMargins left="0.78740157499999996" right="0.78740157499999996" top="0.984251969" bottom="0.984251969" header="0.5" footer="0.5"/>
  <pageSetup paperSize="9" orientation="portrait" horizontalDpi="1200" verticalDpi="1200" r:id="rId1"/>
  <headerFooter alignWithMargins="0">
    <oddHeader>&amp;C&amp;A</oddHeader>
    <oddFooter>&amp;C&amp;F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Normal="100" workbookViewId="0">
      <selection activeCell="A7" sqref="A7"/>
    </sheetView>
  </sheetViews>
  <sheetFormatPr baseColWidth="10" defaultRowHeight="15.75" x14ac:dyDescent="0.25"/>
  <cols>
    <col min="1" max="1" width="28" style="2" customWidth="1"/>
    <col min="2" max="6" width="12.28515625" style="2" customWidth="1"/>
    <col min="7" max="16384" width="11.42578125" style="2"/>
  </cols>
  <sheetData>
    <row r="1" spans="1:6" x14ac:dyDescent="0.25">
      <c r="A1" s="1" t="s">
        <v>0</v>
      </c>
    </row>
    <row r="2" spans="1:6" x14ac:dyDescent="0.25">
      <c r="A2" s="1"/>
    </row>
    <row r="3" spans="1:6" ht="31.5" x14ac:dyDescent="0.2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</row>
    <row r="4" spans="1:6" x14ac:dyDescent="0.25">
      <c r="A4" s="2" t="s">
        <v>7</v>
      </c>
      <c r="B4" s="3">
        <v>1345</v>
      </c>
      <c r="C4" s="3">
        <v>1101</v>
      </c>
      <c r="D4" s="4">
        <v>1399</v>
      </c>
      <c r="E4" s="4">
        <v>1305</v>
      </c>
      <c r="F4" s="4">
        <v>22370</v>
      </c>
    </row>
    <row r="5" spans="1:6" x14ac:dyDescent="0.25">
      <c r="A5" s="2" t="s">
        <v>8</v>
      </c>
      <c r="B5" s="3">
        <v>2979</v>
      </c>
      <c r="C5" s="3">
        <v>2258</v>
      </c>
      <c r="D5" s="4">
        <v>3189</v>
      </c>
      <c r="E5" s="4">
        <v>2678</v>
      </c>
      <c r="F5" s="4">
        <v>45449</v>
      </c>
    </row>
    <row r="6" spans="1:6" x14ac:dyDescent="0.25">
      <c r="A6" s="2" t="s">
        <v>9</v>
      </c>
      <c r="B6" s="3">
        <v>4932</v>
      </c>
      <c r="C6" s="3">
        <v>4322</v>
      </c>
      <c r="D6" s="4">
        <v>5611</v>
      </c>
      <c r="E6" s="4">
        <v>4979</v>
      </c>
      <c r="F6" s="4">
        <v>74149</v>
      </c>
    </row>
    <row r="7" spans="1:6" x14ac:dyDescent="0.25">
      <c r="A7" s="2" t="s">
        <v>10</v>
      </c>
      <c r="B7" s="3">
        <v>783</v>
      </c>
      <c r="C7" s="3">
        <v>622</v>
      </c>
      <c r="D7" s="4">
        <v>811</v>
      </c>
      <c r="E7" s="4">
        <v>729</v>
      </c>
      <c r="F7" s="4">
        <v>13551</v>
      </c>
    </row>
    <row r="8" spans="1:6" x14ac:dyDescent="0.25">
      <c r="A8" s="2" t="s">
        <v>11</v>
      </c>
      <c r="B8" s="3">
        <v>791</v>
      </c>
      <c r="C8" s="3">
        <v>661</v>
      </c>
      <c r="D8" s="4">
        <v>811</v>
      </c>
      <c r="E8" s="4">
        <v>796</v>
      </c>
      <c r="F8" s="4">
        <v>14400</v>
      </c>
    </row>
    <row r="9" spans="1:6" x14ac:dyDescent="0.25">
      <c r="A9" s="2" t="s">
        <v>12</v>
      </c>
      <c r="B9" s="3">
        <v>1467</v>
      </c>
      <c r="C9" s="3">
        <v>1114</v>
      </c>
      <c r="D9" s="4">
        <v>1464</v>
      </c>
      <c r="E9" s="4">
        <v>1348</v>
      </c>
      <c r="F9" s="4">
        <v>23270</v>
      </c>
    </row>
    <row r="10" spans="1:6" x14ac:dyDescent="0.25">
      <c r="A10" s="2" t="s">
        <v>13</v>
      </c>
      <c r="B10" s="3">
        <v>1275</v>
      </c>
      <c r="C10" s="3">
        <v>1089</v>
      </c>
      <c r="D10" s="4">
        <v>1253</v>
      </c>
      <c r="E10" s="4">
        <v>1291</v>
      </c>
      <c r="F10" s="4">
        <v>20606</v>
      </c>
    </row>
    <row r="11" spans="1:6" x14ac:dyDescent="0.25">
      <c r="A11" s="2" t="s">
        <v>14</v>
      </c>
      <c r="B11" s="3">
        <v>768</v>
      </c>
      <c r="C11" s="3">
        <v>623</v>
      </c>
      <c r="D11" s="4">
        <v>837</v>
      </c>
      <c r="E11" s="4">
        <v>754</v>
      </c>
      <c r="F11" s="4">
        <v>13805</v>
      </c>
    </row>
    <row r="12" spans="1:6" x14ac:dyDescent="0.25">
      <c r="A12" s="2" t="s">
        <v>15</v>
      </c>
      <c r="B12" s="3">
        <v>541</v>
      </c>
      <c r="C12" s="3">
        <v>421</v>
      </c>
      <c r="D12" s="4">
        <v>525</v>
      </c>
      <c r="E12" s="4">
        <v>453</v>
      </c>
      <c r="F12" s="4">
        <v>8624</v>
      </c>
    </row>
    <row r="13" spans="1:6" x14ac:dyDescent="0.25">
      <c r="A13" s="2" t="s">
        <v>16</v>
      </c>
      <c r="B13" s="3">
        <v>993</v>
      </c>
      <c r="C13" s="3">
        <v>758</v>
      </c>
      <c r="D13" s="4">
        <v>1152</v>
      </c>
      <c r="E13" s="4">
        <v>876</v>
      </c>
      <c r="F13" s="4">
        <v>15587</v>
      </c>
    </row>
    <row r="14" spans="1:6" x14ac:dyDescent="0.25">
      <c r="A14" s="2" t="s">
        <v>17</v>
      </c>
      <c r="B14" s="3">
        <v>2061</v>
      </c>
      <c r="C14" s="3">
        <v>1516</v>
      </c>
      <c r="D14" s="4">
        <v>2240</v>
      </c>
      <c r="E14" s="4">
        <v>1852</v>
      </c>
      <c r="F14" s="4">
        <v>33448</v>
      </c>
    </row>
    <row r="15" spans="1:6" x14ac:dyDescent="0.25">
      <c r="A15" s="2" t="s">
        <v>18</v>
      </c>
      <c r="B15" s="3">
        <v>2485</v>
      </c>
      <c r="C15" s="3">
        <v>1747</v>
      </c>
      <c r="D15" s="4">
        <v>2432</v>
      </c>
      <c r="E15" s="4">
        <v>2193</v>
      </c>
      <c r="F15" s="4">
        <v>37678</v>
      </c>
    </row>
    <row r="16" spans="1:6" x14ac:dyDescent="0.25">
      <c r="A16" s="2" t="s">
        <v>19</v>
      </c>
      <c r="B16" s="3">
        <v>495</v>
      </c>
      <c r="C16" s="3">
        <v>363</v>
      </c>
      <c r="D16" s="4">
        <v>427</v>
      </c>
      <c r="E16" s="4">
        <v>351</v>
      </c>
      <c r="F16" s="4">
        <v>8521</v>
      </c>
    </row>
    <row r="17" spans="1:6" x14ac:dyDescent="0.25">
      <c r="A17" s="2" t="s">
        <v>20</v>
      </c>
      <c r="B17" s="3">
        <v>1218</v>
      </c>
      <c r="C17" s="3">
        <v>906</v>
      </c>
      <c r="D17" s="4">
        <v>1312</v>
      </c>
      <c r="E17" s="4">
        <v>1044</v>
      </c>
      <c r="F17" s="4">
        <v>21104</v>
      </c>
    </row>
    <row r="18" spans="1:6" x14ac:dyDescent="0.25">
      <c r="A18" s="2" t="s">
        <v>21</v>
      </c>
      <c r="B18" s="3">
        <v>1281</v>
      </c>
      <c r="C18" s="3">
        <v>1065</v>
      </c>
      <c r="D18" s="4">
        <v>1514</v>
      </c>
      <c r="E18" s="4">
        <v>1248</v>
      </c>
      <c r="F18" s="4">
        <v>21311</v>
      </c>
    </row>
    <row r="19" spans="1:6" x14ac:dyDescent="0.25">
      <c r="A19" s="2" t="s">
        <v>22</v>
      </c>
      <c r="B19" s="3">
        <v>569</v>
      </c>
      <c r="C19" s="3">
        <v>454</v>
      </c>
      <c r="D19" s="4">
        <v>539</v>
      </c>
      <c r="E19" s="4">
        <v>486</v>
      </c>
      <c r="F19" s="4">
        <v>9434</v>
      </c>
    </row>
    <row r="20" spans="1:6" x14ac:dyDescent="0.25">
      <c r="A20" s="2" t="s">
        <v>23</v>
      </c>
      <c r="B20" s="3">
        <v>1125</v>
      </c>
      <c r="C20" s="3">
        <v>802</v>
      </c>
      <c r="D20" s="4">
        <v>1022</v>
      </c>
      <c r="E20" s="4">
        <v>980</v>
      </c>
      <c r="F20" s="4">
        <v>17836</v>
      </c>
    </row>
    <row r="21" spans="1:6" x14ac:dyDescent="0.25">
      <c r="A21" s="2" t="s">
        <v>24</v>
      </c>
      <c r="B21" s="3">
        <v>700</v>
      </c>
      <c r="C21" s="3">
        <v>535</v>
      </c>
      <c r="D21" s="4">
        <v>683</v>
      </c>
      <c r="E21" s="4">
        <v>666</v>
      </c>
      <c r="F21" s="4">
        <v>11364</v>
      </c>
    </row>
    <row r="22" spans="1:6" x14ac:dyDescent="0.25">
      <c r="A22" s="2" t="s">
        <v>25</v>
      </c>
      <c r="B22" s="3">
        <v>302</v>
      </c>
      <c r="C22" s="3">
        <v>273</v>
      </c>
      <c r="D22" s="4">
        <v>314</v>
      </c>
      <c r="E22" s="4">
        <v>361</v>
      </c>
      <c r="F22" s="4">
        <v>5976</v>
      </c>
    </row>
    <row r="23" spans="1:6" x14ac:dyDescent="0.25">
      <c r="A23" s="2" t="s">
        <v>26</v>
      </c>
      <c r="B23" s="3">
        <v>100</v>
      </c>
      <c r="C23" s="3">
        <v>57</v>
      </c>
      <c r="D23" s="4">
        <v>171</v>
      </c>
      <c r="E23" s="4">
        <v>86</v>
      </c>
      <c r="F23" s="4">
        <v>377</v>
      </c>
    </row>
    <row r="24" spans="1:6" x14ac:dyDescent="0.25">
      <c r="A24" s="5" t="s">
        <v>27</v>
      </c>
      <c r="B24" s="8">
        <v>26210</v>
      </c>
      <c r="C24" s="8">
        <v>20687</v>
      </c>
      <c r="D24" s="8">
        <v>27706</v>
      </c>
      <c r="E24" s="8">
        <v>24476</v>
      </c>
      <c r="F24" s="8">
        <v>418860</v>
      </c>
    </row>
  </sheetData>
  <printOptions gridLines="1"/>
  <pageMargins left="0.78740157499999996" right="0.78740157499999996" top="0.984251969" bottom="0.984251969" header="0.5" footer="0.5"/>
  <pageSetup paperSize="9" orientation="portrait" horizontalDpi="1200" verticalDpi="1200" r:id="rId1"/>
  <headerFooter alignWithMargins="0">
    <oddHeader>&amp;C&amp;A</oddHeader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783051C4F4F8E468A22B7A1D64F56A0" ma:contentTypeVersion="0" ma:contentTypeDescription="Opprett et nytt dokument." ma:contentTypeScope="" ma:versionID="43fa8e646c00f4d1c30e14897c2f60a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eb6cd67344829d3a956a36ab89737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D876F1-FE25-49AD-AFC4-4F9E2729BAC5}"/>
</file>

<file path=customXml/itemProps2.xml><?xml version="1.0" encoding="utf-8"?>
<ds:datastoreItem xmlns:ds="http://schemas.openxmlformats.org/officeDocument/2006/customXml" ds:itemID="{EB76E7B7-96B9-4CA1-B3AD-5CE5B03E869B}"/>
</file>

<file path=customXml/itemProps3.xml><?xml version="1.0" encoding="utf-8"?>
<ds:datastoreItem xmlns:ds="http://schemas.openxmlformats.org/officeDocument/2006/customXml" ds:itemID="{AB98DCEF-C4C1-4C34-B419-D94B866BFC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2012, Foretaksregisteret</vt:lpstr>
      <vt:lpstr>2011, Foretaksregisteret</vt:lpstr>
      <vt:lpstr>2010, Foretaksregisteret</vt:lpstr>
    </vt:vector>
  </TitlesOfParts>
  <Company>Brønnøysundregistrene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 Brox</dc:creator>
  <cp:lastModifiedBy>Brox, Sol</cp:lastModifiedBy>
  <dcterms:created xsi:type="dcterms:W3CDTF">2011-03-08T09:40:09Z</dcterms:created>
  <dcterms:modified xsi:type="dcterms:W3CDTF">2013-02-14T14:15:46Z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0x010100C783051C4F4F8E468A22B7A1D64F56A0</vt:lpwstr>
  </property>
</Properties>
</file>